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ivilleda\Documents\AGAVE\"/>
    </mc:Choice>
  </mc:AlternateContent>
  <xr:revisionPtr revIDLastSave="0" documentId="8_{0332C99C-731E-44B5-8D2C-296A659AAE7C}" xr6:coauthVersionLast="47" xr6:coauthVersionMax="47" xr10:uidLastSave="{00000000-0000-0000-0000-000000000000}"/>
  <bookViews>
    <workbookView xWindow="-120" yWindow="480" windowWidth="29040" windowHeight="15840" activeTab="1" xr2:uid="{F19F101E-3B7A-4E48-9732-AA4C17C6D93A}"/>
  </bookViews>
  <sheets>
    <sheet name="Instrucciones" sheetId="1" r:id="rId1"/>
    <sheet name="Cuestionario" sheetId="2" r:id="rId2"/>
    <sheet name="Scorecard" sheetId="7" state="hidden" r:id="rId3"/>
    <sheet name="Formato Respuestas" sheetId="3" state="hidden"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F3" i="7"/>
  <c r="F5" i="7"/>
  <c r="F6" i="7"/>
  <c r="F7" i="7"/>
  <c r="F8" i="7"/>
  <c r="F9" i="7"/>
  <c r="F10" i="7"/>
  <c r="F11" i="7"/>
  <c r="F12" i="7"/>
  <c r="F13" i="7"/>
  <c r="F14" i="7"/>
  <c r="F15" i="7"/>
  <c r="F16" i="7"/>
</calcChain>
</file>

<file path=xl/sharedStrings.xml><?xml version="1.0" encoding="utf-8"?>
<sst xmlns="http://schemas.openxmlformats.org/spreadsheetml/2006/main" count="145" uniqueCount="86">
  <si>
    <t>CONTEXTO</t>
  </si>
  <si>
    <t>GUÍA PARA USAR ESTE CUESTIONARIO</t>
  </si>
  <si>
    <t>Periodo de reporte</t>
  </si>
  <si>
    <t>Práctica</t>
  </si>
  <si>
    <t>Pregunta</t>
  </si>
  <si>
    <t>Respuesta: seleccionar una opción</t>
  </si>
  <si>
    <t>Manejo de cobertura vegetal y sombra</t>
  </si>
  <si>
    <t>Manejo de suelos y malezas</t>
  </si>
  <si>
    <t>Uso de fertilizantes orgánicos</t>
  </si>
  <si>
    <t>Sistemas híbridos</t>
  </si>
  <si>
    <t>Densidad de árboles con sombra</t>
  </si>
  <si>
    <t>Diversidad de árboles con sombra</t>
  </si>
  <si>
    <t>Prácticas de poda sistemática, desramado y/o eliminación de frutos enfermos o dañados</t>
  </si>
  <si>
    <t>Manejo de plagas, malezas y enfermedades sin la utilización de agroquímicos sintéticos</t>
  </si>
  <si>
    <t>Usos de cubierta orgánica (mulching /mantillo) para mejorar humedad y fertilidad del suelo</t>
  </si>
  <si>
    <t>Incremento en biodiversidad de la parcela de cultivo</t>
  </si>
  <si>
    <t>Incremento en biodiversidad del cultivo</t>
  </si>
  <si>
    <t>Abonos orgánicos y cultivos que dan cobertura (*solo si hay cultivo adicional)</t>
  </si>
  <si>
    <t>Criterio</t>
  </si>
  <si>
    <t>Rotación de cultivos</t>
  </si>
  <si>
    <t>Mecanización</t>
  </si>
  <si>
    <t>Integración de ganado</t>
  </si>
  <si>
    <t>Vivero local</t>
  </si>
  <si>
    <t>Rotación de especies en el sitio evaluado.</t>
  </si>
  <si>
    <t>Prácticas de mecanización</t>
  </si>
  <si>
    <t>¿Cuenta con un vivero en sitio que produzca un mínimo de 500 plántulas por año?</t>
  </si>
  <si>
    <t>RESPUESTAS</t>
  </si>
  <si>
    <t>Cobertura vegetal
menor a 20%</t>
  </si>
  <si>
    <t>Cobertura vegetal entre 20 y 60%</t>
  </si>
  <si>
    <t>Cobertura vegetal mayor a 60%</t>
  </si>
  <si>
    <t>¿Qué cobertura vegetal arbórea tiene el cultivo actualmente?</t>
  </si>
  <si>
    <t>• Registro del porcentaje de sombra medido mediante el conteo de los árboles de cada especie presente en la parcela.
• Descripción y registro del manejo de sombra del cultivo.</t>
  </si>
  <si>
    <t>Especies nativas menor al 30%</t>
  </si>
  <si>
    <t>Especies nativas entre 30 y 60%</t>
  </si>
  <si>
    <t>Especies nativas mayor al 60%</t>
  </si>
  <si>
    <t>No se implementan práctica de poda, desramado o manejo de cultivo</t>
  </si>
  <si>
    <t>Se implementa por lo menos una práctica de poda, desramado o manejo de cultivo anualmente</t>
  </si>
  <si>
    <t>Se implementa dos o mas práctica de poda, desramado o manejo de cultivo anualmente</t>
  </si>
  <si>
    <t>No se implementan prácticas de manejo de plagas/malezas y enfermedades</t>
  </si>
  <si>
    <t>Se implementan por los menos 2 prácticas de manejo de plagas/malezas y enfermedades</t>
  </si>
  <si>
    <t>Se implementan por los menos 3 prácticas de manejo de plagas/malezas y enfermedades</t>
  </si>
  <si>
    <t>Se usan fertilizantes convencionales</t>
  </si>
  <si>
    <t xml:space="preserve">Menos del 40% de las actividades de fertilización son orgánicas </t>
  </si>
  <si>
    <t xml:space="preserve">Más del 40% de las actividades de fertilización son orgánicas </t>
  </si>
  <si>
    <t>No se implementan estas prácticas</t>
  </si>
  <si>
    <t>2-3 cm de materia orgánica son registradas</t>
  </si>
  <si>
    <t>5 cm de materia orgánica son registradas</t>
  </si>
  <si>
    <t>No tiene zona dedicada a áreas de conservación</t>
  </si>
  <si>
    <t>Tiene zonas de conservación, áreas de protección de bosque nativo o áreas voluntarias de conservación</t>
  </si>
  <si>
    <t>Tiene zonas de conservación con un programa de manejo para esa zona en específico</t>
  </si>
  <si>
    <t>Otros cultivos en 10% de la parcela evaluada</t>
  </si>
  <si>
    <t>Otros cultivos en 20% de la parcela evaluada</t>
  </si>
  <si>
    <t>Otros cultivos en 30% de la parcela evaluada</t>
  </si>
  <si>
    <t xml:space="preserve">No usan abonos orgánicos y tienen otros cultivos que dan cobertura </t>
  </si>
  <si>
    <t xml:space="preserve">15% del área usa abonos orgánicos y tienen otros cultivos que dan cobertura </t>
  </si>
  <si>
    <t xml:space="preserve">30% del área usa abonos orgánicos y tienen otros cultivos que dan cobertura </t>
  </si>
  <si>
    <t>¿Qué porcentaje es de especies nativas y cuál de exóticas?</t>
  </si>
  <si>
    <t xml:space="preserve">• Registro de las especies de árboles de sombra, identificando nativas y exóticas. </t>
  </si>
  <si>
    <t>¿Qué prácticas de poda sistemática, desramado o eliminación de frutos utiliza en su parcela?</t>
  </si>
  <si>
    <t>• Podas sanitarias resaltando las fechas, tipo, dosis de aplicación y medidas para evitar su acumulación en el suelo.</t>
  </si>
  <si>
    <t>¿Qué prácticas de prevención, manejo y control de plagas y enfermedades implementa?</t>
  </si>
  <si>
    <t>• Descripción y registro de las prácticas de prevención, manejo y control de plagas y enfermedades</t>
  </si>
  <si>
    <t>¿Qué tipo de fertilizantes utiliza?</t>
  </si>
  <si>
    <t xml:space="preserve">• Registro y cronograma de las actividades de uso y conservación del suelo en la parcela. </t>
  </si>
  <si>
    <t>• Registro de la periodicidad, superficie cubierta por esta práctica y tipo de materiales usados</t>
  </si>
  <si>
    <t>¿Implementar prácticas anualmente para agregar materia orgánica sobre el suelo de su parcela?</t>
  </si>
  <si>
    <t>¿Tiene alguna zona de la parcela del cultivo 
dedicada a la conservación?</t>
  </si>
  <si>
    <t>• Establecimiento de áreas de conservación de biodiversidad dentro o fuera de las parcelas de café.</t>
  </si>
  <si>
    <t>¿Tiene algún cultivo adicional en la parcela?</t>
  </si>
  <si>
    <t>• En la superficie libre del cultivo evaluado, hay otros cultivos intercalados.</t>
  </si>
  <si>
    <t>Las zonas donde tiene otros cultivos, ¿utiliza abonos orgánicos y cultivos que dan cobertura?</t>
  </si>
  <si>
    <t xml:space="preserve">• En la superficie libre del cultivo evaluado, hay otros cultivos intercalados que usan abonos orgánicos y tienen otros cultivos que dan cobertura </t>
  </si>
  <si>
    <t>Uso de estiércol de ganado</t>
  </si>
  <si>
    <t>Vivero en el terreno local</t>
  </si>
  <si>
    <t>¿Se realiza rotación de especies en el sitio?</t>
  </si>
  <si>
    <t>¿Se desarrolla la siembra directa, sin ningún tipo de mecanización en al menos 20% de la plantación?</t>
  </si>
  <si>
    <t>¿Se usa estiércol de ganado orgánico de alguna forma en el cultivo?</t>
  </si>
  <si>
    <t>Sí</t>
  </si>
  <si>
    <t>No</t>
  </si>
  <si>
    <t>Comentar cómo se implementan estas medidas</t>
  </si>
  <si>
    <t>Agosto 2019-Julio 2021
(últimos 24 meses)</t>
  </si>
  <si>
    <t>RESPUESTA</t>
  </si>
  <si>
    <t xml:space="preserve">Este cuestinario es una herramienta desarrollada por el equpo NV/WWF para conocer las prácticas que como productores han desarrolldo en sus parcelas productivas durante los últimos 24 meses. El objetivo es conocer qué prácticas implementas que sean amigables con la biodiversidad en tu parcela o sistema productivo. </t>
  </si>
  <si>
    <r>
      <t xml:space="preserve">Vaya a la hoja llamada </t>
    </r>
    <r>
      <rPr>
        <b/>
        <sz val="11"/>
        <color theme="1"/>
        <rFont val="Arial"/>
        <family val="2"/>
        <scheme val="minor"/>
      </rPr>
      <t>Cuestionario</t>
    </r>
    <r>
      <rPr>
        <sz val="11"/>
        <color theme="1"/>
        <rFont val="Arial"/>
        <family val="2"/>
        <scheme val="minor"/>
      </rPr>
      <t>, revise la lista de actividades y responda como se indica a continuación en función de sus prácticas hasta agosto de 2021.
Para cada una de las respuestas, favor de comprtir evidencia que respalde dicha información al correo lruiz@wwfmex.org</t>
    </r>
  </si>
  <si>
    <t>Medida implementada para comprobar la práctica</t>
  </si>
  <si>
    <t>Por favor haz aquí los comentarios que consideres sobre la respuesta que diste (columna F) y la medida implementada (columna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</si>
</sst>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scheme val="minor"/>
    </font>
    <font>
      <b/>
      <sz val="11"/>
      <color theme="0"/>
      <name val="Arial"/>
      <family val="2"/>
      <scheme val="minor"/>
    </font>
    <font>
      <b/>
      <sz val="11"/>
      <color theme="1"/>
      <name val="Arial"/>
      <family val="2"/>
      <scheme val="minor"/>
    </font>
    <font>
      <sz val="12"/>
      <color theme="1"/>
      <name val="Verdana Pro Black"/>
      <family val="2"/>
    </font>
    <font>
      <sz val="11"/>
      <color theme="1"/>
      <name val="Verdana Pro Black"/>
      <family val="2"/>
    </font>
  </fonts>
  <fills count="11">
    <fill>
      <patternFill patternType="none"/>
    </fill>
    <fill>
      <patternFill patternType="gray125"/>
    </fill>
    <fill>
      <patternFill patternType="solid">
        <fgColor theme="4"/>
        <bgColor indexed="64"/>
      </patternFill>
    </fill>
    <fill>
      <patternFill patternType="solid">
        <fgColor theme="2" tint="-0.74999237037263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3" tint="0.5999938962981048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3">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top"/>
    </xf>
    <xf numFmtId="0" fontId="2" fillId="4" borderId="9" xfId="0" applyFont="1" applyFill="1" applyBorder="1" applyAlignment="1">
      <alignment horizontal="center" vertical="top" wrapText="1"/>
    </xf>
    <xf numFmtId="0" fontId="0" fillId="5" borderId="9" xfId="0" applyFill="1" applyBorder="1" applyAlignment="1">
      <alignment vertical="top" wrapText="1"/>
    </xf>
    <xf numFmtId="0" fontId="0" fillId="5" borderId="14" xfId="0" applyFill="1" applyBorder="1" applyAlignment="1">
      <alignment vertical="top"/>
    </xf>
    <xf numFmtId="0" fontId="0" fillId="8" borderId="9" xfId="0" applyFill="1" applyBorder="1" applyAlignment="1">
      <alignment vertical="top" wrapText="1"/>
    </xf>
    <xf numFmtId="0" fontId="0" fillId="8" borderId="14" xfId="0" applyFill="1" applyBorder="1" applyAlignment="1">
      <alignment vertical="top"/>
    </xf>
    <xf numFmtId="0" fontId="0" fillId="10" borderId="9" xfId="0" applyFill="1" applyBorder="1" applyAlignment="1">
      <alignment vertical="top" wrapText="1"/>
    </xf>
    <xf numFmtId="0" fontId="0" fillId="10" borderId="14" xfId="0" applyFill="1" applyBorder="1" applyAlignment="1">
      <alignment vertical="top"/>
    </xf>
    <xf numFmtId="0" fontId="0" fillId="10" borderId="16" xfId="0" applyFill="1" applyBorder="1" applyAlignment="1">
      <alignment vertical="top" wrapText="1"/>
    </xf>
    <xf numFmtId="0" fontId="0" fillId="10" borderId="17" xfId="0" applyFill="1" applyBorder="1" applyAlignment="1">
      <alignment vertical="top"/>
    </xf>
    <xf numFmtId="0" fontId="3" fillId="2" borderId="10" xfId="0" applyFont="1" applyFill="1" applyBorder="1" applyAlignment="1">
      <alignment horizontal="center" vertical="center" wrapText="1"/>
    </xf>
    <xf numFmtId="0" fontId="4" fillId="0" borderId="0" xfId="0" applyFont="1"/>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5" borderId="11" xfId="0" applyFill="1" applyBorder="1" applyAlignment="1">
      <alignment vertical="top" wrapText="1"/>
    </xf>
    <xf numFmtId="0" fontId="0" fillId="5" borderId="12" xfId="0" applyFill="1" applyBorder="1" applyAlignment="1">
      <alignment vertical="top"/>
    </xf>
    <xf numFmtId="0" fontId="0" fillId="5" borderId="16" xfId="0" applyFill="1" applyBorder="1" applyAlignment="1">
      <alignment vertical="top" wrapText="1"/>
    </xf>
    <xf numFmtId="0" fontId="0" fillId="5" borderId="17" xfId="0" applyFill="1" applyBorder="1" applyAlignment="1">
      <alignment vertical="top"/>
    </xf>
    <xf numFmtId="0" fontId="0" fillId="7" borderId="11" xfId="0" applyFill="1" applyBorder="1" applyAlignment="1">
      <alignment vertical="top" wrapText="1"/>
    </xf>
    <xf numFmtId="0" fontId="0" fillId="7" borderId="12" xfId="0" applyFill="1" applyBorder="1" applyAlignment="1">
      <alignment vertical="top"/>
    </xf>
    <xf numFmtId="0" fontId="0" fillId="7" borderId="16" xfId="0" applyFill="1" applyBorder="1" applyAlignment="1">
      <alignment vertical="top" wrapText="1"/>
    </xf>
    <xf numFmtId="0" fontId="0" fillId="7" borderId="17" xfId="0" applyFill="1" applyBorder="1" applyAlignment="1">
      <alignment vertical="top"/>
    </xf>
    <xf numFmtId="0" fontId="0" fillId="8" borderId="11" xfId="0" applyFill="1" applyBorder="1" applyAlignment="1">
      <alignment vertical="top" wrapText="1"/>
    </xf>
    <xf numFmtId="0" fontId="0" fillId="8" borderId="12" xfId="0" applyFill="1" applyBorder="1" applyAlignment="1">
      <alignment vertical="top"/>
    </xf>
    <xf numFmtId="0" fontId="0" fillId="8" borderId="16" xfId="0" applyFill="1" applyBorder="1" applyAlignment="1">
      <alignment vertical="top" wrapText="1"/>
    </xf>
    <xf numFmtId="0" fontId="0" fillId="8" borderId="17" xfId="0" applyFill="1" applyBorder="1" applyAlignment="1">
      <alignment vertical="top"/>
    </xf>
    <xf numFmtId="0" fontId="0" fillId="10" borderId="11" xfId="0" applyFill="1" applyBorder="1" applyAlignment="1">
      <alignment vertical="top" wrapText="1"/>
    </xf>
    <xf numFmtId="0" fontId="0" fillId="10" borderId="12" xfId="0" applyFill="1" applyBorder="1" applyAlignment="1">
      <alignment vertical="top"/>
    </xf>
    <xf numFmtId="0" fontId="2" fillId="10" borderId="10"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10" borderId="15" xfId="0" applyFont="1" applyFill="1" applyBorder="1" applyAlignment="1">
      <alignment horizontal="left" vertical="top" wrapText="1"/>
    </xf>
    <xf numFmtId="0" fontId="2" fillId="5" borderId="11" xfId="0" applyFont="1" applyFill="1" applyBorder="1" applyAlignment="1">
      <alignment vertical="top" wrapText="1"/>
    </xf>
    <xf numFmtId="0" fontId="2" fillId="5" borderId="9" xfId="0" applyFont="1" applyFill="1" applyBorder="1" applyAlignment="1">
      <alignment vertical="top" wrapText="1"/>
    </xf>
    <xf numFmtId="0" fontId="2" fillId="5" borderId="16" xfId="0" applyFont="1" applyFill="1" applyBorder="1" applyAlignment="1">
      <alignment vertical="top" wrapText="1"/>
    </xf>
    <xf numFmtId="0" fontId="2" fillId="7" borderId="11" xfId="0" applyFont="1" applyFill="1" applyBorder="1" applyAlignment="1">
      <alignment vertical="top" wrapText="1"/>
    </xf>
    <xf numFmtId="0" fontId="2" fillId="7" borderId="16" xfId="0" applyFont="1" applyFill="1" applyBorder="1" applyAlignment="1">
      <alignment vertical="top" wrapText="1"/>
    </xf>
    <xf numFmtId="0" fontId="2" fillId="8" borderId="11" xfId="0" applyFont="1" applyFill="1" applyBorder="1" applyAlignment="1">
      <alignment vertical="top" wrapText="1"/>
    </xf>
    <xf numFmtId="0" fontId="2" fillId="8" borderId="9" xfId="0" applyFont="1" applyFill="1" applyBorder="1" applyAlignment="1">
      <alignment vertical="top" wrapText="1"/>
    </xf>
    <xf numFmtId="0" fontId="2" fillId="8" borderId="16" xfId="0" applyFont="1" applyFill="1" applyBorder="1" applyAlignment="1">
      <alignment vertical="top" wrapText="1"/>
    </xf>
    <xf numFmtId="0" fontId="2" fillId="10" borderId="11" xfId="0" applyFont="1" applyFill="1" applyBorder="1" applyAlignment="1">
      <alignment vertical="top" wrapText="1"/>
    </xf>
    <xf numFmtId="0" fontId="2" fillId="10" borderId="9" xfId="0" applyFont="1" applyFill="1" applyBorder="1" applyAlignment="1">
      <alignment vertical="top" wrapText="1"/>
    </xf>
    <xf numFmtId="0" fontId="2" fillId="10" borderId="16" xfId="0" applyFont="1" applyFill="1" applyBorder="1" applyAlignment="1">
      <alignment vertical="top" wrapText="1"/>
    </xf>
    <xf numFmtId="0" fontId="0" fillId="3" borderId="21" xfId="0" applyFill="1" applyBorder="1" applyAlignment="1">
      <alignment vertical="top" wrapText="1"/>
    </xf>
    <xf numFmtId="0" fontId="2" fillId="9" borderId="24" xfId="0" applyFont="1" applyFill="1" applyBorder="1" applyAlignment="1">
      <alignment horizontal="left" vertical="top"/>
    </xf>
    <xf numFmtId="0" fontId="2" fillId="3" borderId="21" xfId="0" applyFont="1" applyFill="1" applyBorder="1" applyAlignment="1">
      <alignment vertical="top" wrapText="1"/>
    </xf>
    <xf numFmtId="0" fontId="0" fillId="3" borderId="22" xfId="0" applyFill="1" applyBorder="1" applyAlignment="1">
      <alignment vertical="top"/>
    </xf>
    <xf numFmtId="0" fontId="0" fillId="6" borderId="19" xfId="0" applyFill="1" applyBorder="1" applyAlignment="1">
      <alignment vertical="top" wrapText="1"/>
    </xf>
    <xf numFmtId="0" fontId="2" fillId="6" borderId="25" xfId="0" applyFont="1" applyFill="1" applyBorder="1" applyAlignment="1">
      <alignment horizontal="left" vertical="top" wrapText="1"/>
    </xf>
    <xf numFmtId="0" fontId="2" fillId="6" borderId="19" xfId="0" applyFont="1" applyFill="1" applyBorder="1" applyAlignment="1">
      <alignment vertical="top" wrapText="1"/>
    </xf>
    <xf numFmtId="0" fontId="0" fillId="6" borderId="26" xfId="0" applyFill="1" applyBorder="1" applyAlignment="1">
      <alignment vertical="top"/>
    </xf>
    <xf numFmtId="0" fontId="4" fillId="0" borderId="0" xfId="0" applyFont="1" applyFill="1"/>
    <xf numFmtId="0" fontId="0" fillId="0" borderId="0" xfId="0" applyFill="1"/>
    <xf numFmtId="0" fontId="0" fillId="0" borderId="0" xfId="0" applyFill="1" applyAlignment="1">
      <alignment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0" xfId="0" applyFill="1" applyAlignment="1">
      <alignment horizontal="center" vertical="center" wrapText="1"/>
    </xf>
    <xf numFmtId="0" fontId="2" fillId="0" borderId="11" xfId="0" applyFont="1" applyFill="1" applyBorder="1" applyAlignment="1">
      <alignment vertical="top" wrapText="1"/>
    </xf>
    <xf numFmtId="0" fontId="0" fillId="0" borderId="11" xfId="0" applyFill="1" applyBorder="1" applyAlignment="1">
      <alignment vertical="top" wrapText="1"/>
    </xf>
    <xf numFmtId="0" fontId="0" fillId="0" borderId="0" xfId="0" applyFill="1" applyAlignment="1">
      <alignment vertical="top"/>
    </xf>
    <xf numFmtId="0" fontId="2" fillId="0" borderId="9" xfId="0" applyFont="1" applyFill="1" applyBorder="1" applyAlignment="1">
      <alignment vertical="top" wrapText="1"/>
    </xf>
    <xf numFmtId="0" fontId="0" fillId="0" borderId="9" xfId="0" applyFill="1" applyBorder="1" applyAlignment="1">
      <alignment vertical="top" wrapText="1"/>
    </xf>
    <xf numFmtId="0" fontId="2" fillId="0" borderId="16" xfId="0" applyFont="1" applyFill="1" applyBorder="1" applyAlignment="1">
      <alignment vertical="top" wrapText="1"/>
    </xf>
    <xf numFmtId="0" fontId="0" fillId="0" borderId="16" xfId="0" applyFill="1" applyBorder="1" applyAlignment="1">
      <alignment vertical="top" wrapText="1"/>
    </xf>
    <xf numFmtId="0" fontId="2" fillId="0" borderId="25" xfId="0" applyFont="1" applyFill="1" applyBorder="1" applyAlignment="1">
      <alignment horizontal="left" vertical="top" wrapText="1"/>
    </xf>
    <xf numFmtId="0" fontId="2" fillId="0" borderId="19" xfId="0" applyFont="1" applyFill="1" applyBorder="1" applyAlignment="1">
      <alignment vertical="top" wrapText="1"/>
    </xf>
    <xf numFmtId="0" fontId="0" fillId="0" borderId="19" xfId="0" applyFill="1" applyBorder="1" applyAlignment="1">
      <alignment vertical="top" wrapText="1"/>
    </xf>
    <xf numFmtId="0" fontId="2" fillId="0" borderId="24" xfId="0" applyFont="1" applyFill="1" applyBorder="1" applyAlignment="1">
      <alignment horizontal="left" vertical="top"/>
    </xf>
    <xf numFmtId="0" fontId="2" fillId="0" borderId="21" xfId="0" applyFont="1" applyFill="1" applyBorder="1" applyAlignment="1">
      <alignment vertical="top" wrapText="1"/>
    </xf>
    <xf numFmtId="0" fontId="0" fillId="0" borderId="21" xfId="0" applyFill="1" applyBorder="1" applyAlignment="1">
      <alignment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4" fillId="4" borderId="20" xfId="0" applyFont="1" applyFill="1" applyBorder="1" applyAlignment="1">
      <alignment horizontal="center" vertical="top" wrapText="1"/>
    </xf>
    <xf numFmtId="0" fontId="4" fillId="4" borderId="23" xfId="0" applyFont="1" applyFill="1" applyBorder="1" applyAlignment="1">
      <alignment horizontal="center" vertical="top" wrapText="1"/>
    </xf>
    <xf numFmtId="0" fontId="2" fillId="5" borderId="10"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5" xfId="0" applyFont="1" applyFill="1" applyBorder="1" applyAlignment="1">
      <alignment horizontal="left" vertical="top" wrapText="1"/>
    </xf>
    <xf numFmtId="0" fontId="2" fillId="8" borderId="10" xfId="0" applyFont="1" applyFill="1" applyBorder="1" applyAlignment="1">
      <alignment horizontal="left" vertical="top" wrapText="1"/>
    </xf>
    <xf numFmtId="0" fontId="2" fillId="8" borderId="13" xfId="0" applyFont="1" applyFill="1" applyBorder="1" applyAlignment="1">
      <alignment horizontal="left" vertical="top" wrapText="1"/>
    </xf>
    <xf numFmtId="0" fontId="2" fillId="8" borderId="15" xfId="0" applyFont="1" applyFill="1" applyBorder="1" applyAlignment="1">
      <alignment horizontal="left" vertical="top" wrapText="1"/>
    </xf>
    <xf numFmtId="0" fontId="0" fillId="10" borderId="11" xfId="0" applyFill="1" applyBorder="1" applyAlignment="1">
      <alignment horizontal="left" vertical="top" wrapText="1"/>
    </xf>
    <xf numFmtId="0" fontId="0" fillId="10" borderId="9" xfId="0" applyFill="1" applyBorder="1" applyAlignment="1">
      <alignment horizontal="left" vertical="top" wrapText="1"/>
    </xf>
    <xf numFmtId="0" fontId="0" fillId="10" borderId="16" xfId="0" applyFill="1" applyBorder="1" applyAlignment="1">
      <alignment horizontal="left" vertical="top" wrapText="1"/>
    </xf>
    <xf numFmtId="0" fontId="4" fillId="0" borderId="20" xfId="0" applyFont="1" applyFill="1" applyBorder="1" applyAlignment="1">
      <alignment horizontal="center" vertical="top" wrapText="1"/>
    </xf>
    <xf numFmtId="0" fontId="4" fillId="0" borderId="2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1" fillId="3" borderId="18" xfId="0" applyFont="1" applyFill="1"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Faceta">
  <a:themeElements>
    <a:clrScheme name="Faceta">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a">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D599-0147-49A1-9F12-EC2CB5596688}">
  <dimension ref="B1:H12"/>
  <sheetViews>
    <sheetView workbookViewId="0">
      <selection activeCell="B13" sqref="B13"/>
    </sheetView>
  </sheetViews>
  <sheetFormatPr baseColWidth="10" defaultRowHeight="14.25" x14ac:dyDescent="0.2"/>
  <sheetData>
    <row r="1" spans="2:8" ht="15" thickBot="1" x14ac:dyDescent="0.25"/>
    <row r="2" spans="2:8" ht="15" x14ac:dyDescent="0.25">
      <c r="B2" s="75" t="s">
        <v>0</v>
      </c>
      <c r="C2" s="76"/>
      <c r="D2" s="76"/>
      <c r="E2" s="76"/>
      <c r="F2" s="76"/>
      <c r="G2" s="76"/>
      <c r="H2" s="77"/>
    </row>
    <row r="3" spans="2:8" ht="14.25" customHeight="1" x14ac:dyDescent="0.2">
      <c r="B3" s="78" t="s">
        <v>82</v>
      </c>
      <c r="C3" s="79"/>
      <c r="D3" s="79"/>
      <c r="E3" s="79"/>
      <c r="F3" s="79"/>
      <c r="G3" s="79"/>
      <c r="H3" s="80"/>
    </row>
    <row r="4" spans="2:8" x14ac:dyDescent="0.2">
      <c r="B4" s="78"/>
      <c r="C4" s="79"/>
      <c r="D4" s="79"/>
      <c r="E4" s="79"/>
      <c r="F4" s="79"/>
      <c r="G4" s="79"/>
      <c r="H4" s="80"/>
    </row>
    <row r="5" spans="2:8" x14ac:dyDescent="0.2">
      <c r="B5" s="78"/>
      <c r="C5" s="79"/>
      <c r="D5" s="79"/>
      <c r="E5" s="79"/>
      <c r="F5" s="79"/>
      <c r="G5" s="79"/>
      <c r="H5" s="80"/>
    </row>
    <row r="6" spans="2:8" ht="15" thickBot="1" x14ac:dyDescent="0.25">
      <c r="B6" s="81"/>
      <c r="C6" s="82"/>
      <c r="D6" s="82"/>
      <c r="E6" s="82"/>
      <c r="F6" s="82"/>
      <c r="G6" s="82"/>
      <c r="H6" s="83"/>
    </row>
    <row r="7" spans="2:8" ht="15" thickBot="1" x14ac:dyDescent="0.25"/>
    <row r="8" spans="2:8" ht="15" x14ac:dyDescent="0.25">
      <c r="B8" s="75" t="s">
        <v>1</v>
      </c>
      <c r="C8" s="76"/>
      <c r="D8" s="76"/>
      <c r="E8" s="76"/>
      <c r="F8" s="76"/>
      <c r="G8" s="76"/>
      <c r="H8" s="77"/>
    </row>
    <row r="9" spans="2:8" x14ac:dyDescent="0.2">
      <c r="B9" s="78" t="s">
        <v>83</v>
      </c>
      <c r="C9" s="79"/>
      <c r="D9" s="79"/>
      <c r="E9" s="79"/>
      <c r="F9" s="79"/>
      <c r="G9" s="79"/>
      <c r="H9" s="80"/>
    </row>
    <row r="10" spans="2:8" x14ac:dyDescent="0.2">
      <c r="B10" s="78"/>
      <c r="C10" s="79"/>
      <c r="D10" s="79"/>
      <c r="E10" s="79"/>
      <c r="F10" s="79"/>
      <c r="G10" s="79"/>
      <c r="H10" s="80"/>
    </row>
    <row r="11" spans="2:8" x14ac:dyDescent="0.2">
      <c r="B11" s="78"/>
      <c r="C11" s="79"/>
      <c r="D11" s="79"/>
      <c r="E11" s="79"/>
      <c r="F11" s="79"/>
      <c r="G11" s="79"/>
      <c r="H11" s="80"/>
    </row>
    <row r="12" spans="2:8" ht="15" thickBot="1" x14ac:dyDescent="0.25">
      <c r="B12" s="81"/>
      <c r="C12" s="82"/>
      <c r="D12" s="82"/>
      <c r="E12" s="82"/>
      <c r="F12" s="82"/>
      <c r="G12" s="82"/>
      <c r="H12" s="83"/>
    </row>
  </sheetData>
  <mergeCells count="4">
    <mergeCell ref="B2:H2"/>
    <mergeCell ref="B8:H8"/>
    <mergeCell ref="B9:H12"/>
    <mergeCell ref="B3: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6E8F-5392-4EEC-A92A-A2F8B986D81C}">
  <dimension ref="B1:H16"/>
  <sheetViews>
    <sheetView tabSelected="1" zoomScale="80" zoomScaleNormal="80" workbookViewId="0">
      <selection activeCell="E3" sqref="E3"/>
    </sheetView>
  </sheetViews>
  <sheetFormatPr baseColWidth="10" defaultRowHeight="14.25" x14ac:dyDescent="0.2"/>
  <cols>
    <col min="1" max="1" width="3" customWidth="1"/>
    <col min="2" max="2" width="16.875" style="14" customWidth="1"/>
    <col min="3" max="3" width="16.875" customWidth="1"/>
    <col min="4" max="4" width="28.625" customWidth="1"/>
    <col min="5" max="5" width="31.375" style="1" customWidth="1"/>
    <col min="6" max="6" width="18.625" style="1" customWidth="1"/>
    <col min="7" max="7" width="52.125" customWidth="1"/>
    <col min="8" max="8" width="33.75" customWidth="1"/>
    <col min="9" max="9" width="16.875" customWidth="1"/>
  </cols>
  <sheetData>
    <row r="1" spans="2:8" ht="15" thickBot="1" x14ac:dyDescent="0.25"/>
    <row r="2" spans="2:8" s="2" customFormat="1" ht="90.75" thickBot="1" x14ac:dyDescent="0.25">
      <c r="B2" s="13" t="s">
        <v>2</v>
      </c>
      <c r="C2" s="15" t="s">
        <v>18</v>
      </c>
      <c r="D2" s="15" t="s">
        <v>3</v>
      </c>
      <c r="E2" s="15" t="s">
        <v>4</v>
      </c>
      <c r="F2" s="15" t="s">
        <v>5</v>
      </c>
      <c r="G2" s="15" t="s">
        <v>84</v>
      </c>
      <c r="H2" s="16" t="s">
        <v>85</v>
      </c>
    </row>
    <row r="3" spans="2:8" s="3" customFormat="1" ht="42.75" x14ac:dyDescent="0.2">
      <c r="B3" s="84" t="s">
        <v>80</v>
      </c>
      <c r="C3" s="86" t="s">
        <v>6</v>
      </c>
      <c r="D3" s="34" t="s">
        <v>10</v>
      </c>
      <c r="E3" s="17" t="s">
        <v>30</v>
      </c>
      <c r="F3" s="17"/>
      <c r="G3" s="17" t="s">
        <v>31</v>
      </c>
      <c r="H3" s="18"/>
    </row>
    <row r="4" spans="2:8" s="3" customFormat="1" ht="30" x14ac:dyDescent="0.2">
      <c r="B4" s="84"/>
      <c r="C4" s="87"/>
      <c r="D4" s="35" t="s">
        <v>11</v>
      </c>
      <c r="E4" s="5" t="s">
        <v>56</v>
      </c>
      <c r="F4" s="5"/>
      <c r="G4" s="5" t="s">
        <v>57</v>
      </c>
      <c r="H4" s="6"/>
    </row>
    <row r="5" spans="2:8" s="3" customFormat="1" ht="45.75" thickBot="1" x14ac:dyDescent="0.25">
      <c r="B5" s="84"/>
      <c r="C5" s="88"/>
      <c r="D5" s="36" t="s">
        <v>12</v>
      </c>
      <c r="E5" s="19" t="s">
        <v>58</v>
      </c>
      <c r="F5" s="19"/>
      <c r="G5" s="19" t="s">
        <v>59</v>
      </c>
      <c r="H5" s="20"/>
    </row>
    <row r="6" spans="2:8" s="3" customFormat="1" ht="45.75" thickBot="1" x14ac:dyDescent="0.25">
      <c r="B6" s="84"/>
      <c r="C6" s="50" t="s">
        <v>7</v>
      </c>
      <c r="D6" s="51" t="s">
        <v>13</v>
      </c>
      <c r="E6" s="49" t="s">
        <v>60</v>
      </c>
      <c r="F6" s="49"/>
      <c r="G6" s="49" t="s">
        <v>61</v>
      </c>
      <c r="H6" s="52"/>
    </row>
    <row r="7" spans="2:8" s="3" customFormat="1" ht="28.5" x14ac:dyDescent="0.2">
      <c r="B7" s="84"/>
      <c r="C7" s="89" t="s">
        <v>8</v>
      </c>
      <c r="D7" s="37" t="s">
        <v>8</v>
      </c>
      <c r="E7" s="21" t="s">
        <v>62</v>
      </c>
      <c r="F7" s="21"/>
      <c r="G7" s="21" t="s">
        <v>63</v>
      </c>
      <c r="H7" s="22"/>
    </row>
    <row r="8" spans="2:8" s="3" customFormat="1" ht="60.75" thickBot="1" x14ac:dyDescent="0.25">
      <c r="B8" s="84"/>
      <c r="C8" s="90"/>
      <c r="D8" s="38" t="s">
        <v>14</v>
      </c>
      <c r="E8" s="23" t="s">
        <v>65</v>
      </c>
      <c r="F8" s="23"/>
      <c r="G8" s="23" t="s">
        <v>64</v>
      </c>
      <c r="H8" s="24"/>
    </row>
    <row r="9" spans="2:8" s="3" customFormat="1" ht="42.75" x14ac:dyDescent="0.2">
      <c r="B9" s="84"/>
      <c r="C9" s="91" t="s">
        <v>9</v>
      </c>
      <c r="D9" s="39" t="s">
        <v>15</v>
      </c>
      <c r="E9" s="25" t="s">
        <v>66</v>
      </c>
      <c r="F9" s="25"/>
      <c r="G9" s="25" t="s">
        <v>67</v>
      </c>
      <c r="H9" s="26"/>
    </row>
    <row r="10" spans="2:8" s="3" customFormat="1" ht="30" x14ac:dyDescent="0.2">
      <c r="B10" s="84"/>
      <c r="C10" s="92"/>
      <c r="D10" s="40" t="s">
        <v>16</v>
      </c>
      <c r="E10" s="7" t="s">
        <v>68</v>
      </c>
      <c r="F10" s="7"/>
      <c r="G10" s="7" t="s">
        <v>69</v>
      </c>
      <c r="H10" s="8"/>
    </row>
    <row r="11" spans="2:8" s="3" customFormat="1" ht="45.75" thickBot="1" x14ac:dyDescent="0.25">
      <c r="B11" s="84"/>
      <c r="C11" s="93"/>
      <c r="D11" s="41" t="s">
        <v>17</v>
      </c>
      <c r="E11" s="27" t="s">
        <v>70</v>
      </c>
      <c r="F11" s="27"/>
      <c r="G11" s="27" t="s">
        <v>71</v>
      </c>
      <c r="H11" s="28"/>
    </row>
    <row r="12" spans="2:8" s="3" customFormat="1" ht="15.75" thickBot="1" x14ac:dyDescent="0.25">
      <c r="B12" s="84"/>
      <c r="C12" s="46"/>
      <c r="D12" s="47"/>
      <c r="E12" s="45"/>
      <c r="F12" s="45"/>
      <c r="G12" s="45"/>
      <c r="H12" s="48"/>
    </row>
    <row r="13" spans="2:8" s="3" customFormat="1" ht="30" x14ac:dyDescent="0.2">
      <c r="B13" s="84"/>
      <c r="C13" s="31" t="s">
        <v>19</v>
      </c>
      <c r="D13" s="42" t="s">
        <v>23</v>
      </c>
      <c r="E13" s="29" t="s">
        <v>74</v>
      </c>
      <c r="F13" s="29"/>
      <c r="G13" s="94" t="s">
        <v>79</v>
      </c>
      <c r="H13" s="30"/>
    </row>
    <row r="14" spans="2:8" s="3" customFormat="1" ht="42.75" x14ac:dyDescent="0.2">
      <c r="B14" s="84"/>
      <c r="C14" s="32" t="s">
        <v>20</v>
      </c>
      <c r="D14" s="43" t="s">
        <v>24</v>
      </c>
      <c r="E14" s="9" t="s">
        <v>75</v>
      </c>
      <c r="F14" s="9"/>
      <c r="G14" s="95"/>
      <c r="H14" s="10"/>
    </row>
    <row r="15" spans="2:8" s="3" customFormat="1" ht="42.75" x14ac:dyDescent="0.2">
      <c r="B15" s="84"/>
      <c r="C15" s="32" t="s">
        <v>21</v>
      </c>
      <c r="D15" s="43" t="s">
        <v>72</v>
      </c>
      <c r="E15" s="9" t="s">
        <v>76</v>
      </c>
      <c r="F15" s="9"/>
      <c r="G15" s="95"/>
      <c r="H15" s="10"/>
    </row>
    <row r="16" spans="2:8" s="3" customFormat="1" ht="43.5" thickBot="1" x14ac:dyDescent="0.25">
      <c r="B16" s="85"/>
      <c r="C16" s="33" t="s">
        <v>22</v>
      </c>
      <c r="D16" s="44" t="s">
        <v>73</v>
      </c>
      <c r="E16" s="11" t="s">
        <v>25</v>
      </c>
      <c r="F16" s="11"/>
      <c r="G16" s="96"/>
      <c r="H16" s="12"/>
    </row>
  </sheetData>
  <mergeCells count="5">
    <mergeCell ref="B3:B16"/>
    <mergeCell ref="C3:C5"/>
    <mergeCell ref="C7:C8"/>
    <mergeCell ref="C9:C11"/>
    <mergeCell ref="G13:G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239C1063-1609-4D36-B6D6-AC8326982C58}">
          <x14:formula1>
            <xm:f>'Formato Respuestas'!$A$4:$A$6</xm:f>
          </x14:formula1>
          <xm:sqref>F3</xm:sqref>
        </x14:dataValidation>
        <x14:dataValidation type="list" allowBlank="1" showInputMessage="1" showErrorMessage="1" xr:uid="{D761C57D-1EDD-4D25-BB88-E4876D646AD7}">
          <x14:formula1>
            <xm:f>'Formato Respuestas'!$B$4:$B$6</xm:f>
          </x14:formula1>
          <xm:sqref>F4</xm:sqref>
        </x14:dataValidation>
        <x14:dataValidation type="list" allowBlank="1" showInputMessage="1" showErrorMessage="1" xr:uid="{1E92084D-4DA0-4C7D-B241-147B09C61AF9}">
          <x14:formula1>
            <xm:f>'Formato Respuestas'!$C$4:$C$6</xm:f>
          </x14:formula1>
          <xm:sqref>F5</xm:sqref>
        </x14:dataValidation>
        <x14:dataValidation type="list" allowBlank="1" showInputMessage="1" showErrorMessage="1" xr:uid="{94AD1A1A-9B3F-4A9E-BB8E-3F05C2C9A8DE}">
          <x14:formula1>
            <xm:f>'Formato Respuestas'!$D$4:$D$6</xm:f>
          </x14:formula1>
          <xm:sqref>F6</xm:sqref>
        </x14:dataValidation>
        <x14:dataValidation type="list" allowBlank="1" showInputMessage="1" showErrorMessage="1" xr:uid="{39208FCE-F1EC-4C73-9D3A-93C7DA43DCA5}">
          <x14:formula1>
            <xm:f>'Formato Respuestas'!$E$4:$E$6</xm:f>
          </x14:formula1>
          <xm:sqref>F7</xm:sqref>
        </x14:dataValidation>
        <x14:dataValidation type="list" allowBlank="1" showInputMessage="1" showErrorMessage="1" xr:uid="{ED1560B2-5523-449A-888D-38308067A2A5}">
          <x14:formula1>
            <xm:f>'Formato Respuestas'!$F$4:$F$6</xm:f>
          </x14:formula1>
          <xm:sqref>F8</xm:sqref>
        </x14:dataValidation>
        <x14:dataValidation type="list" allowBlank="1" showInputMessage="1" showErrorMessage="1" xr:uid="{D72FEC84-2D8E-462C-815B-2537025E8910}">
          <x14:formula1>
            <xm:f>'Formato Respuestas'!$G$4:$G$6</xm:f>
          </x14:formula1>
          <xm:sqref>F9</xm:sqref>
        </x14:dataValidation>
        <x14:dataValidation type="list" allowBlank="1" showInputMessage="1" showErrorMessage="1" xr:uid="{F9413A83-1C38-44B8-BDA1-58F1AA676C17}">
          <x14:formula1>
            <xm:f>'Formato Respuestas'!$H$4:$H$6</xm:f>
          </x14:formula1>
          <xm:sqref>F10</xm:sqref>
        </x14:dataValidation>
        <x14:dataValidation type="list" allowBlank="1" showInputMessage="1" showErrorMessage="1" xr:uid="{F007AD2D-0477-4677-A82C-9A1BC3C420AC}">
          <x14:formula1>
            <xm:f>'Formato Respuestas'!$I$4:$I$6</xm:f>
          </x14:formula1>
          <xm:sqref>F11</xm:sqref>
        </x14:dataValidation>
        <x14:dataValidation type="list" allowBlank="1" showInputMessage="1" showErrorMessage="1" xr:uid="{3A57B276-AEC8-4359-BB02-E90A279DE156}">
          <x14:formula1>
            <xm:f>'Formato Respuestas'!$J$4:$J$5</xm:f>
          </x14:formula1>
          <xm:sqref>F13:F16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BD7D-9E12-4FA4-A787-56B17ADC8C83}">
  <dimension ref="B1:F16"/>
  <sheetViews>
    <sheetView zoomScale="80" zoomScaleNormal="80" workbookViewId="0">
      <selection activeCell="F8" sqref="F8"/>
    </sheetView>
  </sheetViews>
  <sheetFormatPr baseColWidth="10" defaultRowHeight="14.25" x14ac:dyDescent="0.2"/>
  <cols>
    <col min="1" max="1" width="3" style="54" customWidth="1"/>
    <col min="2" max="2" width="16.875" style="53" customWidth="1"/>
    <col min="3" max="3" width="16.875" style="54" customWidth="1"/>
    <col min="4" max="4" width="28.625" style="54" customWidth="1"/>
    <col min="5" max="5" width="31.375" style="55" customWidth="1"/>
    <col min="6" max="6" width="28.5" style="55" customWidth="1"/>
    <col min="7" max="16384" width="11" style="54"/>
  </cols>
  <sheetData>
    <row r="1" spans="2:6" ht="15" thickBot="1" x14ac:dyDescent="0.25"/>
    <row r="2" spans="2:6" s="58" customFormat="1" ht="30.75" thickBot="1" x14ac:dyDescent="0.25">
      <c r="B2" s="56" t="s">
        <v>2</v>
      </c>
      <c r="C2" s="57" t="s">
        <v>18</v>
      </c>
      <c r="D2" s="57" t="s">
        <v>3</v>
      </c>
      <c r="E2" s="57" t="s">
        <v>4</v>
      </c>
      <c r="F2" s="57" t="s">
        <v>81</v>
      </c>
    </row>
    <row r="3" spans="2:6" s="61" customFormat="1" ht="30" x14ac:dyDescent="0.2">
      <c r="B3" s="97" t="s">
        <v>80</v>
      </c>
      <c r="C3" s="99" t="s">
        <v>6</v>
      </c>
      <c r="D3" s="59" t="s">
        <v>10</v>
      </c>
      <c r="E3" s="60" t="s">
        <v>30</v>
      </c>
      <c r="F3" s="61">
        <f>Cuestionario!F3</f>
        <v>0</v>
      </c>
    </row>
    <row r="4" spans="2:6" s="61" customFormat="1" ht="30" x14ac:dyDescent="0.2">
      <c r="B4" s="97"/>
      <c r="C4" s="100"/>
      <c r="D4" s="62" t="s">
        <v>11</v>
      </c>
      <c r="E4" s="63" t="s">
        <v>56</v>
      </c>
      <c r="F4" s="61">
        <f>Cuestionario!F4</f>
        <v>0</v>
      </c>
    </row>
    <row r="5" spans="2:6" s="61" customFormat="1" ht="45.75" thickBot="1" x14ac:dyDescent="0.25">
      <c r="B5" s="97"/>
      <c r="C5" s="101"/>
      <c r="D5" s="64" t="s">
        <v>12</v>
      </c>
      <c r="E5" s="65" t="s">
        <v>58</v>
      </c>
      <c r="F5" s="61">
        <f>Cuestionario!F5</f>
        <v>0</v>
      </c>
    </row>
    <row r="6" spans="2:6" s="61" customFormat="1" ht="45.75" thickBot="1" x14ac:dyDescent="0.25">
      <c r="B6" s="97"/>
      <c r="C6" s="66" t="s">
        <v>7</v>
      </c>
      <c r="D6" s="67" t="s">
        <v>13</v>
      </c>
      <c r="E6" s="68" t="s">
        <v>60</v>
      </c>
      <c r="F6" s="61">
        <f>Cuestionario!F6</f>
        <v>0</v>
      </c>
    </row>
    <row r="7" spans="2:6" s="61" customFormat="1" ht="15" x14ac:dyDescent="0.2">
      <c r="B7" s="97"/>
      <c r="C7" s="99" t="s">
        <v>8</v>
      </c>
      <c r="D7" s="59" t="s">
        <v>8</v>
      </c>
      <c r="E7" s="60" t="s">
        <v>62</v>
      </c>
      <c r="F7" s="61">
        <f>Cuestionario!F7</f>
        <v>0</v>
      </c>
    </row>
    <row r="8" spans="2:6" s="61" customFormat="1" ht="60.75" thickBot="1" x14ac:dyDescent="0.25">
      <c r="B8" s="97"/>
      <c r="C8" s="101"/>
      <c r="D8" s="64" t="s">
        <v>14</v>
      </c>
      <c r="E8" s="65" t="s">
        <v>65</v>
      </c>
      <c r="F8" s="61">
        <f>Cuestionario!F8</f>
        <v>0</v>
      </c>
    </row>
    <row r="9" spans="2:6" s="61" customFormat="1" ht="42.75" x14ac:dyDescent="0.2">
      <c r="B9" s="97"/>
      <c r="C9" s="99" t="s">
        <v>9</v>
      </c>
      <c r="D9" s="59" t="s">
        <v>15</v>
      </c>
      <c r="E9" s="60" t="s">
        <v>66</v>
      </c>
      <c r="F9" s="61">
        <f>Cuestionario!F9</f>
        <v>0</v>
      </c>
    </row>
    <row r="10" spans="2:6" s="61" customFormat="1" ht="30" x14ac:dyDescent="0.2">
      <c r="B10" s="97"/>
      <c r="C10" s="100"/>
      <c r="D10" s="62" t="s">
        <v>16</v>
      </c>
      <c r="E10" s="63" t="s">
        <v>68</v>
      </c>
      <c r="F10" s="61">
        <f>Cuestionario!F10</f>
        <v>0</v>
      </c>
    </row>
    <row r="11" spans="2:6" s="61" customFormat="1" ht="45.75" thickBot="1" x14ac:dyDescent="0.25">
      <c r="B11" s="97"/>
      <c r="C11" s="101"/>
      <c r="D11" s="64" t="s">
        <v>17</v>
      </c>
      <c r="E11" s="65" t="s">
        <v>70</v>
      </c>
      <c r="F11" s="61">
        <f>Cuestionario!F11</f>
        <v>0</v>
      </c>
    </row>
    <row r="12" spans="2:6" s="61" customFormat="1" ht="15.75" thickBot="1" x14ac:dyDescent="0.25">
      <c r="B12" s="97"/>
      <c r="C12" s="69"/>
      <c r="D12" s="70"/>
      <c r="E12" s="71"/>
      <c r="F12" s="61">
        <f>Cuestionario!F12</f>
        <v>0</v>
      </c>
    </row>
    <row r="13" spans="2:6" s="61" customFormat="1" ht="30" x14ac:dyDescent="0.2">
      <c r="B13" s="97"/>
      <c r="C13" s="72" t="s">
        <v>19</v>
      </c>
      <c r="D13" s="59" t="s">
        <v>23</v>
      </c>
      <c r="E13" s="60" t="s">
        <v>74</v>
      </c>
      <c r="F13" s="61">
        <f>Cuestionario!F13</f>
        <v>0</v>
      </c>
    </row>
    <row r="14" spans="2:6" s="61" customFormat="1" ht="42.75" x14ac:dyDescent="0.2">
      <c r="B14" s="97"/>
      <c r="C14" s="73" t="s">
        <v>20</v>
      </c>
      <c r="D14" s="62" t="s">
        <v>24</v>
      </c>
      <c r="E14" s="63" t="s">
        <v>75</v>
      </c>
      <c r="F14" s="61">
        <f>Cuestionario!F14</f>
        <v>0</v>
      </c>
    </row>
    <row r="15" spans="2:6" s="61" customFormat="1" ht="42.75" x14ac:dyDescent="0.2">
      <c r="B15" s="97"/>
      <c r="C15" s="73" t="s">
        <v>21</v>
      </c>
      <c r="D15" s="62" t="s">
        <v>72</v>
      </c>
      <c r="E15" s="63" t="s">
        <v>76</v>
      </c>
      <c r="F15" s="61">
        <f>Cuestionario!F15</f>
        <v>0</v>
      </c>
    </row>
    <row r="16" spans="2:6" s="61" customFormat="1" ht="43.5" thickBot="1" x14ac:dyDescent="0.25">
      <c r="B16" s="98"/>
      <c r="C16" s="74" t="s">
        <v>22</v>
      </c>
      <c r="D16" s="64" t="s">
        <v>73</v>
      </c>
      <c r="E16" s="65" t="s">
        <v>25</v>
      </c>
      <c r="F16" s="61">
        <f>Cuestionario!F16</f>
        <v>0</v>
      </c>
    </row>
  </sheetData>
  <mergeCells count="4">
    <mergeCell ref="B3:B16"/>
    <mergeCell ref="C3:C5"/>
    <mergeCell ref="C7:C8"/>
    <mergeCell ref="C9:C1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3065F7CE-90CB-4254-828F-E424BA77348A}">
            <xm:f>NOT(ISERROR(SEARCH(#REF!,F3)))</xm:f>
            <xm:f>#REF!</xm:f>
            <x14:dxf>
              <font>
                <color rgb="FF9C0006"/>
              </font>
              <fill>
                <patternFill>
                  <bgColor rgb="FFFFC7CE"/>
                </patternFill>
              </fill>
            </x14:dxf>
          </x14:cfRule>
          <x14:cfRule type="containsText" priority="4" operator="containsText" id="{63786BAC-1A4A-4DB1-8FDC-F1C053228FA6}">
            <xm:f>NOT(ISERROR(SEARCH('Formato Respuestas'!$D$4,F3)))</xm:f>
            <xm:f>'Formato Respuestas'!$D$4</xm:f>
            <x14:dxf>
              <font>
                <color rgb="FF9C0006"/>
              </font>
              <fill>
                <patternFill>
                  <bgColor rgb="FFFFC7CE"/>
                </patternFill>
              </fill>
            </x14:dxf>
          </x14:cfRule>
          <xm:sqref>F3:F16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FC0C-66A1-44A2-981A-3D877B0E7C03}">
  <dimension ref="A2:M6"/>
  <sheetViews>
    <sheetView workbookViewId="0">
      <selection activeCell="E8" sqref="E8"/>
    </sheetView>
  </sheetViews>
  <sheetFormatPr baseColWidth="10" defaultRowHeight="14.25" x14ac:dyDescent="0.2"/>
  <cols>
    <col min="1" max="9" width="17.5" customWidth="1"/>
    <col min="11" max="11" width="13.125" customWidth="1"/>
  </cols>
  <sheetData>
    <row r="2" spans="1:13" ht="15" x14ac:dyDescent="0.25">
      <c r="A2" s="102" t="s">
        <v>26</v>
      </c>
      <c r="B2" s="102"/>
      <c r="C2" s="102"/>
      <c r="D2" s="102"/>
      <c r="E2" s="102"/>
      <c r="F2" s="102"/>
      <c r="G2" s="102"/>
      <c r="H2" s="102"/>
      <c r="I2" s="102"/>
      <c r="J2" s="102"/>
      <c r="K2" s="102"/>
      <c r="L2" s="102"/>
      <c r="M2" s="102"/>
    </row>
    <row r="3" spans="1:13" ht="105" x14ac:dyDescent="0.2">
      <c r="A3" s="4" t="s">
        <v>10</v>
      </c>
      <c r="B3" s="4" t="s">
        <v>11</v>
      </c>
      <c r="C3" s="4" t="s">
        <v>12</v>
      </c>
      <c r="D3" s="4" t="s">
        <v>13</v>
      </c>
      <c r="E3" s="4" t="s">
        <v>8</v>
      </c>
      <c r="F3" s="4" t="s">
        <v>14</v>
      </c>
      <c r="G3" s="4" t="s">
        <v>15</v>
      </c>
      <c r="H3" s="4" t="s">
        <v>16</v>
      </c>
      <c r="I3" s="4" t="s">
        <v>17</v>
      </c>
      <c r="J3" s="4" t="s">
        <v>19</v>
      </c>
      <c r="K3" s="4" t="s">
        <v>20</v>
      </c>
      <c r="L3" s="4" t="s">
        <v>21</v>
      </c>
      <c r="M3" s="4" t="s">
        <v>22</v>
      </c>
    </row>
    <row r="4" spans="1:13" s="1" customFormat="1" ht="27.75" customHeight="1" x14ac:dyDescent="0.2">
      <c r="A4" s="1" t="s">
        <v>27</v>
      </c>
      <c r="B4" s="1" t="s">
        <v>32</v>
      </c>
      <c r="C4" s="1" t="s">
        <v>35</v>
      </c>
      <c r="D4" s="1" t="s">
        <v>38</v>
      </c>
      <c r="E4" s="1" t="s">
        <v>41</v>
      </c>
      <c r="F4" s="1" t="s">
        <v>44</v>
      </c>
      <c r="G4" s="1" t="s">
        <v>47</v>
      </c>
      <c r="H4" s="1" t="s">
        <v>50</v>
      </c>
      <c r="I4" s="1" t="s">
        <v>53</v>
      </c>
      <c r="J4" s="1" t="s">
        <v>78</v>
      </c>
      <c r="K4" s="1" t="s">
        <v>78</v>
      </c>
      <c r="L4" s="1" t="s">
        <v>78</v>
      </c>
      <c r="M4" s="1" t="s">
        <v>78</v>
      </c>
    </row>
    <row r="5" spans="1:13" s="1" customFormat="1" ht="27.75" customHeight="1" x14ac:dyDescent="0.2">
      <c r="A5" s="1" t="s">
        <v>28</v>
      </c>
      <c r="B5" s="1" t="s">
        <v>33</v>
      </c>
      <c r="C5" s="1" t="s">
        <v>36</v>
      </c>
      <c r="D5" s="1" t="s">
        <v>39</v>
      </c>
      <c r="E5" s="1" t="s">
        <v>42</v>
      </c>
      <c r="F5" s="1" t="s">
        <v>45</v>
      </c>
      <c r="G5" s="1" t="s">
        <v>48</v>
      </c>
      <c r="H5" s="1" t="s">
        <v>51</v>
      </c>
      <c r="I5" s="1" t="s">
        <v>54</v>
      </c>
      <c r="J5" s="1" t="s">
        <v>77</v>
      </c>
      <c r="K5" s="1" t="s">
        <v>77</v>
      </c>
      <c r="L5" s="1" t="s">
        <v>77</v>
      </c>
      <c r="M5" s="1" t="s">
        <v>77</v>
      </c>
    </row>
    <row r="6" spans="1:13" s="1" customFormat="1" ht="27.75" customHeight="1" x14ac:dyDescent="0.2">
      <c r="A6" s="1" t="s">
        <v>29</v>
      </c>
      <c r="B6" s="1" t="s">
        <v>34</v>
      </c>
      <c r="C6" s="1" t="s">
        <v>37</v>
      </c>
      <c r="D6" s="1" t="s">
        <v>40</v>
      </c>
      <c r="E6" s="1" t="s">
        <v>43</v>
      </c>
      <c r="F6" s="1" t="s">
        <v>46</v>
      </c>
      <c r="G6" s="1" t="s">
        <v>49</v>
      </c>
      <c r="H6" s="1" t="s">
        <v>52</v>
      </c>
      <c r="I6" s="1" t="s">
        <v>55</v>
      </c>
    </row>
  </sheetData>
  <mergeCells count="1">
    <mergeCell ref="A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Cuestionario</vt:lpstr>
      <vt:lpstr>Scorecard</vt:lpstr>
      <vt:lpstr>Formato Respuestas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Lucía Ruiz</dc:creator>
  <cp:lastModifiedBy>ivilleda</cp:lastModifiedBy>
  <dcterms:created xsi:type="dcterms:W3CDTF">2021-08-16T01:21:01Z</dcterms:created>
  <dcterms:modified xsi:type="dcterms:W3CDTF">2022-01-27T17:38:15Z</dcterms:modified>
</cp:coreProperties>
</file>